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c5bb3bbff6b547b/Desktop/Master Drive/AVS/SOP's/Transition Planning/"/>
    </mc:Choice>
  </mc:AlternateContent>
  <xr:revisionPtr revIDLastSave="0" documentId="8_{C298648B-7456-487D-90D9-1C5A02A1B18B}" xr6:coauthVersionLast="47" xr6:coauthVersionMax="47" xr10:uidLastSave="{00000000-0000-0000-0000-000000000000}"/>
  <bookViews>
    <workbookView xWindow="-98" yWindow="-98" windowWidth="21795" windowHeight="13875" xr2:uid="{87B8B34F-A65F-4627-B91A-8C6986862818}"/>
  </bookViews>
  <sheets>
    <sheet name="Cost of Living" sheetId="1" r:id="rId1"/>
  </sheets>
  <definedNames>
    <definedName name="_xlnm.Print_Area" localSheetId="0">'Cost of Living'!$A$1:$H$67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2" i="1" l="1"/>
  <c r="E16" i="1"/>
  <c r="B23" i="1"/>
  <c r="H25" i="1"/>
  <c r="E32" i="1"/>
  <c r="B34" i="1"/>
  <c r="H34" i="1"/>
  <c r="B54" i="1"/>
  <c r="B66" i="1"/>
  <c r="H37" i="1"/>
  <c r="E53" i="1"/>
  <c r="H38" i="1"/>
  <c r="H39" i="1"/>
  <c r="H40" i="1"/>
  <c r="H41" i="1"/>
  <c r="H42" i="1"/>
</calcChain>
</file>

<file path=xl/sharedStrings.xml><?xml version="1.0" encoding="utf-8"?>
<sst xmlns="http://schemas.openxmlformats.org/spreadsheetml/2006/main" count="99" uniqueCount="96">
  <si>
    <t xml:space="preserve">shay@agviewsolutions.com </t>
  </si>
  <si>
    <t>Contact:</t>
  </si>
  <si>
    <t>Other Expense</t>
  </si>
  <si>
    <t>Make sure you are not 'doubling up' on anything!</t>
  </si>
  <si>
    <t>Will the farm continue to pay for any of these expenses?</t>
  </si>
  <si>
    <t>Personal Loans</t>
  </si>
  <si>
    <t>Equipment Income</t>
  </si>
  <si>
    <t>Entertainment</t>
  </si>
  <si>
    <t>Trucking Income</t>
  </si>
  <si>
    <t>ATV/Side by Side</t>
  </si>
  <si>
    <t>Building Rent</t>
  </si>
  <si>
    <t>Boats</t>
  </si>
  <si>
    <t>Land Rent</t>
  </si>
  <si>
    <t>Pets</t>
  </si>
  <si>
    <t>Need Additional Income?</t>
  </si>
  <si>
    <t>Investments</t>
  </si>
  <si>
    <t>Charitable Contributions</t>
  </si>
  <si>
    <t>IRA/401K</t>
  </si>
  <si>
    <t>Wedding</t>
  </si>
  <si>
    <t>Daily Income</t>
  </si>
  <si>
    <t>Annuities</t>
  </si>
  <si>
    <t>Education/Student Loan</t>
  </si>
  <si>
    <t>Daily Expense</t>
  </si>
  <si>
    <t>Social Security</t>
  </si>
  <si>
    <t>Gifts/Holidays</t>
  </si>
  <si>
    <t>Monthly Income</t>
  </si>
  <si>
    <t>Pension</t>
  </si>
  <si>
    <t>Hobbies</t>
  </si>
  <si>
    <t>Monthly Expense</t>
  </si>
  <si>
    <t>Travel/Vacation</t>
  </si>
  <si>
    <t>Annual Income</t>
  </si>
  <si>
    <t>Salary 2</t>
  </si>
  <si>
    <t>Credit Cards</t>
  </si>
  <si>
    <t>Annual Expense</t>
  </si>
  <si>
    <t>Salary 1</t>
  </si>
  <si>
    <t>Loans</t>
  </si>
  <si>
    <t>Income</t>
  </si>
  <si>
    <t>Miscellaneous Expense</t>
  </si>
  <si>
    <t>Local</t>
  </si>
  <si>
    <t>State</t>
  </si>
  <si>
    <t>Gym Membership</t>
  </si>
  <si>
    <t>Federal</t>
  </si>
  <si>
    <t>Personal Spending</t>
  </si>
  <si>
    <t>Other</t>
  </si>
  <si>
    <t>Clothing</t>
  </si>
  <si>
    <t>Capital Gains/Dividends</t>
  </si>
  <si>
    <t>Personal Care Expense</t>
  </si>
  <si>
    <t>Prescription/OTC drugs</t>
  </si>
  <si>
    <t>Property</t>
  </si>
  <si>
    <t>Hearing Aids</t>
  </si>
  <si>
    <t>Eye Doctor/Glasses</t>
  </si>
  <si>
    <t>Tax Consideration Expense</t>
  </si>
  <si>
    <t>Hearing</t>
  </si>
  <si>
    <t>Vision</t>
  </si>
  <si>
    <t>Other Insurance</t>
  </si>
  <si>
    <t>Dental</t>
  </si>
  <si>
    <t>Long-term care Insurance</t>
  </si>
  <si>
    <t>Out-of-Pocket Co-Pay</t>
  </si>
  <si>
    <t>HOA</t>
  </si>
  <si>
    <t>Disability Insurance</t>
  </si>
  <si>
    <t>Medical/Supp. Insurance</t>
  </si>
  <si>
    <t>Waste Removal</t>
  </si>
  <si>
    <t>Life Insurance</t>
  </si>
  <si>
    <t>Medicare</t>
  </si>
  <si>
    <t>Lawncare</t>
  </si>
  <si>
    <t>Personal Insurance Expense</t>
  </si>
  <si>
    <t>Health Care Expense</t>
  </si>
  <si>
    <t>Internet</t>
  </si>
  <si>
    <t>Television</t>
  </si>
  <si>
    <t>New Purchases</t>
  </si>
  <si>
    <t>Electric</t>
  </si>
  <si>
    <t>Water</t>
  </si>
  <si>
    <t>Gas</t>
  </si>
  <si>
    <t>Phone Bill</t>
  </si>
  <si>
    <t>Registration and Title/Tags</t>
  </si>
  <si>
    <t>Home Improvements</t>
  </si>
  <si>
    <t>Public Transportation</t>
  </si>
  <si>
    <t>Maintenance</t>
  </si>
  <si>
    <t>Vehicle Payments</t>
  </si>
  <si>
    <t>Household Supplies</t>
  </si>
  <si>
    <t>Entertaining</t>
  </si>
  <si>
    <t>Flights</t>
  </si>
  <si>
    <t>Rent</t>
  </si>
  <si>
    <t>Beverages</t>
  </si>
  <si>
    <t>Auto Insurance</t>
  </si>
  <si>
    <t>Homeowner's Insurance</t>
  </si>
  <si>
    <t>Dining Out</t>
  </si>
  <si>
    <t>Fuel</t>
  </si>
  <si>
    <t>Mortgage</t>
  </si>
  <si>
    <t>Groceries</t>
  </si>
  <si>
    <t>Vehicle Maintenance</t>
  </si>
  <si>
    <t>Food Expense</t>
  </si>
  <si>
    <t>Transportation Expense</t>
  </si>
  <si>
    <t>Housing/Land Expense</t>
  </si>
  <si>
    <t>Annual</t>
  </si>
  <si>
    <t>Personal Cost of Living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</si>
</sst>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2" xfId="0" applyBorder="1"/>
    <xf numFmtId="0" fontId="2" fillId="0" borderId="0" xfId="1"/>
    <xf numFmtId="0" fontId="1" fillId="0" borderId="0" xfId="0" applyFont="1"/>
    <xf numFmtId="164" fontId="0" fillId="4" borderId="1" xfId="0" applyNumberFormat="1" applyFill="1" applyBorder="1"/>
    <xf numFmtId="164" fontId="0" fillId="3" borderId="1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164" fontId="0" fillId="5" borderId="1" xfId="0" applyNumberFormat="1" applyFill="1" applyBorder="1" applyProtection="1">
      <protection locked="0"/>
    </xf>
    <xf numFmtId="0" fontId="0" fillId="0" borderId="1" xfId="0" applyBorder="1"/>
    <xf numFmtId="164" fontId="0" fillId="5" borderId="1" xfId="0" applyNumberFormat="1" applyFill="1" applyBorder="1"/>
    <xf numFmtId="164" fontId="0" fillId="6" borderId="0" xfId="0" applyNumberFormat="1" applyFill="1"/>
    <xf numFmtId="0" fontId="0" fillId="6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1335717</xdr:colOff>
      <xdr:row>60</xdr:row>
      <xdr:rowOff>19049</xdr:rowOff>
    </xdr:from>
    <xdr:ext cx="1082398" cy="1012815"/>
    <xdr:pic>
      <xdr:nvPicPr>
        <xdr:cNvPr id="2" name="Picture 1">
          <a:extLst>
            <a:ext uri="{FF2B5EF4-FFF2-40B4-BE49-F238E27FC236}">
              <a16:creationId xmlns:a16="http://schemas.microsoft.com/office/drawing/2014/main" id="{F2AE1130-74EA-43C1-B1D2-692A486795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117" y="10877549"/>
          <a:ext cx="1082398" cy="10128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ay@agviewsolution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027B9-9106-4313-BD01-D5CED2DDCAD8}">
  <sheetPr>
    <pageSetUpPr fitToPage="1"/>
  </sheetPr>
  <dimension ref="A1:K66"/>
  <sheetViews>
    <sheetView tabSelected="1" zoomScaleNormal="100" workbookViewId="0">
      <selection activeCell="K62" sqref="K62"/>
    </sheetView>
  </sheetViews>
  <sheetFormatPr defaultRowHeight="14.25" x14ac:dyDescent="0.45"/>
  <cols>
    <col min="1" max="1" width="20.9296875" bestFit="1" customWidth="1"/>
    <col min="2" max="2" width="12.6640625" style="1" customWidth="1"/>
    <col min="3" max="3" width="2.796875" style="1" customWidth="1"/>
    <col min="4" max="4" width="22.06640625" bestFit="1" customWidth="1"/>
    <col min="5" max="5" width="12" style="1" customWidth="1"/>
    <col min="6" max="6" width="2.3984375" style="1" customWidth="1"/>
    <col min="7" max="7" width="20.796875" bestFit="1" customWidth="1"/>
    <col min="8" max="8" width="14" style="1" customWidth="1"/>
    <col min="9" max="9" width="2.1328125" style="1" customWidth="1"/>
    <col min="10" max="10" width="20.06640625" bestFit="1" customWidth="1"/>
    <col min="11" max="11" width="13.6640625" style="1" customWidth="1"/>
  </cols>
  <sheetData>
    <row r="1" spans="1:8" x14ac:dyDescent="0.45">
      <c r="A1" s="6" t="s">
        <v>95</v>
      </c>
    </row>
    <row r="2" spans="1:8" x14ac:dyDescent="0.45">
      <c r="A2" s="6" t="s">
        <v>94</v>
      </c>
    </row>
    <row r="4" spans="1:8" x14ac:dyDescent="0.45">
      <c r="A4" s="6" t="s">
        <v>93</v>
      </c>
      <c r="D4" s="6" t="s">
        <v>92</v>
      </c>
      <c r="G4" s="6" t="s">
        <v>91</v>
      </c>
    </row>
    <row r="5" spans="1:8" x14ac:dyDescent="0.45">
      <c r="A5" t="s">
        <v>88</v>
      </c>
      <c r="B5" s="8"/>
      <c r="D5" t="s">
        <v>90</v>
      </c>
      <c r="E5" s="8"/>
      <c r="G5" t="s">
        <v>89</v>
      </c>
      <c r="H5" s="8"/>
    </row>
    <row r="6" spans="1:8" x14ac:dyDescent="0.45">
      <c r="A6" t="s">
        <v>88</v>
      </c>
      <c r="B6" s="8"/>
      <c r="D6" t="s">
        <v>87</v>
      </c>
      <c r="E6" s="8"/>
      <c r="G6" t="s">
        <v>86</v>
      </c>
      <c r="H6" s="8"/>
    </row>
    <row r="7" spans="1:8" x14ac:dyDescent="0.45">
      <c r="A7" t="s">
        <v>85</v>
      </c>
      <c r="B7" s="8"/>
      <c r="D7" t="s">
        <v>84</v>
      </c>
      <c r="E7" s="8"/>
      <c r="G7" t="s">
        <v>83</v>
      </c>
      <c r="H7" s="8"/>
    </row>
    <row r="8" spans="1:8" x14ac:dyDescent="0.45">
      <c r="A8" t="s">
        <v>82</v>
      </c>
      <c r="B8" s="8"/>
      <c r="D8" t="s">
        <v>81</v>
      </c>
      <c r="E8" s="8"/>
      <c r="G8" t="s">
        <v>80</v>
      </c>
      <c r="H8" s="8"/>
    </row>
    <row r="9" spans="1:8" x14ac:dyDescent="0.45">
      <c r="A9" t="s">
        <v>79</v>
      </c>
      <c r="B9" s="8"/>
      <c r="D9" t="s">
        <v>78</v>
      </c>
      <c r="E9" s="8"/>
      <c r="G9" s="9"/>
      <c r="H9" s="8"/>
    </row>
    <row r="10" spans="1:8" x14ac:dyDescent="0.45">
      <c r="A10" t="s">
        <v>77</v>
      </c>
      <c r="B10" s="8"/>
      <c r="D10" t="s">
        <v>76</v>
      </c>
      <c r="E10" s="8"/>
      <c r="G10" s="9"/>
      <c r="H10" s="8"/>
    </row>
    <row r="11" spans="1:8" x14ac:dyDescent="0.45">
      <c r="A11" t="s">
        <v>75</v>
      </c>
      <c r="B11" s="8"/>
      <c r="D11" t="s">
        <v>74</v>
      </c>
      <c r="E11" s="8"/>
    </row>
    <row r="12" spans="1:8" x14ac:dyDescent="0.45">
      <c r="A12" t="s">
        <v>73</v>
      </c>
      <c r="B12" s="8"/>
      <c r="D12" s="9"/>
      <c r="E12" s="8"/>
      <c r="H12" s="2">
        <f>SUM(H5:H10)</f>
        <v>0</v>
      </c>
    </row>
    <row r="13" spans="1:8" x14ac:dyDescent="0.45">
      <c r="A13" t="s">
        <v>72</v>
      </c>
      <c r="B13" s="8"/>
      <c r="D13" s="9"/>
      <c r="E13" s="8"/>
    </row>
    <row r="14" spans="1:8" x14ac:dyDescent="0.45">
      <c r="A14" t="s">
        <v>71</v>
      </c>
      <c r="B14" s="8"/>
      <c r="D14" s="9"/>
      <c r="E14" s="8"/>
    </row>
    <row r="15" spans="1:8" x14ac:dyDescent="0.45">
      <c r="A15" t="s">
        <v>70</v>
      </c>
      <c r="B15" s="8"/>
    </row>
    <row r="16" spans="1:8" x14ac:dyDescent="0.45">
      <c r="A16" t="s">
        <v>69</v>
      </c>
      <c r="B16" s="8"/>
      <c r="E16" s="2">
        <f>SUM(E5:E14)</f>
        <v>0</v>
      </c>
    </row>
    <row r="17" spans="1:8" x14ac:dyDescent="0.45">
      <c r="A17" t="s">
        <v>68</v>
      </c>
      <c r="B17" s="8"/>
    </row>
    <row r="18" spans="1:8" x14ac:dyDescent="0.45">
      <c r="A18" t="s">
        <v>67</v>
      </c>
      <c r="B18" s="8"/>
      <c r="D18" s="6" t="s">
        <v>66</v>
      </c>
      <c r="G18" s="6" t="s">
        <v>65</v>
      </c>
    </row>
    <row r="19" spans="1:8" x14ac:dyDescent="0.45">
      <c r="A19" t="s">
        <v>64</v>
      </c>
      <c r="B19" s="8"/>
      <c r="D19" t="s">
        <v>63</v>
      </c>
      <c r="E19" s="8"/>
      <c r="G19" t="s">
        <v>62</v>
      </c>
      <c r="H19" s="8"/>
    </row>
    <row r="20" spans="1:8" x14ac:dyDescent="0.45">
      <c r="A20" t="s">
        <v>61</v>
      </c>
      <c r="B20" s="8"/>
      <c r="D20" t="s">
        <v>60</v>
      </c>
      <c r="E20" s="8"/>
      <c r="G20" t="s">
        <v>59</v>
      </c>
      <c r="H20" s="8"/>
    </row>
    <row r="21" spans="1:8" x14ac:dyDescent="0.45">
      <c r="A21" t="s">
        <v>58</v>
      </c>
      <c r="B21" s="8"/>
      <c r="D21" t="s">
        <v>57</v>
      </c>
      <c r="E21" s="8"/>
      <c r="G21" t="s">
        <v>56</v>
      </c>
      <c r="H21" s="8"/>
    </row>
    <row r="22" spans="1:8" x14ac:dyDescent="0.45">
      <c r="D22" t="s">
        <v>55</v>
      </c>
      <c r="E22" s="8"/>
      <c r="G22" t="s">
        <v>54</v>
      </c>
      <c r="H22" s="8"/>
    </row>
    <row r="23" spans="1:8" x14ac:dyDescent="0.45">
      <c r="B23" s="2">
        <f>SUM(B5:B21)</f>
        <v>0</v>
      </c>
      <c r="D23" t="s">
        <v>53</v>
      </c>
      <c r="E23" s="8"/>
      <c r="H23" s="8"/>
    </row>
    <row r="24" spans="1:8" x14ac:dyDescent="0.45">
      <c r="D24" t="s">
        <v>52</v>
      </c>
      <c r="E24" s="8"/>
    </row>
    <row r="25" spans="1:8" x14ac:dyDescent="0.45">
      <c r="A25" s="6" t="s">
        <v>51</v>
      </c>
      <c r="D25" t="s">
        <v>50</v>
      </c>
      <c r="E25" s="8"/>
      <c r="H25" s="2">
        <f>SUM(H19:H23)</f>
        <v>0</v>
      </c>
    </row>
    <row r="26" spans="1:8" x14ac:dyDescent="0.45">
      <c r="A26" t="s">
        <v>36</v>
      </c>
      <c r="B26" s="8"/>
      <c r="D26" t="s">
        <v>49</v>
      </c>
      <c r="E26" s="8"/>
    </row>
    <row r="27" spans="1:8" x14ac:dyDescent="0.45">
      <c r="A27" t="s">
        <v>48</v>
      </c>
      <c r="B27" s="8"/>
      <c r="D27" t="s">
        <v>47</v>
      </c>
      <c r="E27" s="8"/>
      <c r="G27" s="6" t="s">
        <v>46</v>
      </c>
    </row>
    <row r="28" spans="1:8" x14ac:dyDescent="0.45">
      <c r="A28" t="s">
        <v>45</v>
      </c>
      <c r="B28" s="8"/>
      <c r="D28" s="9"/>
      <c r="E28" s="8"/>
      <c r="G28" t="s">
        <v>44</v>
      </c>
      <c r="H28" s="8"/>
    </row>
    <row r="29" spans="1:8" x14ac:dyDescent="0.45">
      <c r="A29" t="s">
        <v>43</v>
      </c>
      <c r="B29" s="8"/>
      <c r="D29" s="9"/>
      <c r="E29" s="8"/>
      <c r="G29" t="s">
        <v>42</v>
      </c>
      <c r="H29" s="8"/>
    </row>
    <row r="30" spans="1:8" x14ac:dyDescent="0.45">
      <c r="A30" t="s">
        <v>41</v>
      </c>
      <c r="B30" s="8"/>
      <c r="D30" s="9"/>
      <c r="E30" s="8"/>
      <c r="G30" t="s">
        <v>40</v>
      </c>
      <c r="H30" s="8"/>
    </row>
    <row r="31" spans="1:8" x14ac:dyDescent="0.45">
      <c r="A31" t="s">
        <v>39</v>
      </c>
      <c r="B31" s="8"/>
    </row>
    <row r="32" spans="1:8" x14ac:dyDescent="0.45">
      <c r="A32" t="s">
        <v>38</v>
      </c>
      <c r="B32" s="8"/>
      <c r="E32" s="2">
        <f>SUM(E19:E30)</f>
        <v>0</v>
      </c>
    </row>
    <row r="34" spans="1:8" x14ac:dyDescent="0.45">
      <c r="B34" s="2">
        <f>SUM(B26:B32)</f>
        <v>0</v>
      </c>
      <c r="H34" s="2">
        <f>SUM(H28:H30)</f>
        <v>0</v>
      </c>
    </row>
    <row r="35" spans="1:8" ht="4.1500000000000004" customHeight="1" x14ac:dyDescent="0.45">
      <c r="A35" s="14"/>
      <c r="B35" s="13"/>
      <c r="D35" s="14"/>
      <c r="E35" s="13"/>
      <c r="G35" s="14"/>
      <c r="H35" s="13"/>
    </row>
    <row r="36" spans="1:8" x14ac:dyDescent="0.45">
      <c r="A36" s="6" t="s">
        <v>37</v>
      </c>
      <c r="D36" s="6" t="s">
        <v>36</v>
      </c>
    </row>
    <row r="37" spans="1:8" x14ac:dyDescent="0.45">
      <c r="A37" t="s">
        <v>35</v>
      </c>
      <c r="B37" s="8"/>
      <c r="D37" t="s">
        <v>34</v>
      </c>
      <c r="E37" s="10"/>
      <c r="G37" t="s">
        <v>33</v>
      </c>
      <c r="H37" s="2">
        <f>SUM(B23+E16+H12+B54+H25+B34+E32+H34+B66)</f>
        <v>0</v>
      </c>
    </row>
    <row r="38" spans="1:8" x14ac:dyDescent="0.45">
      <c r="A38" t="s">
        <v>32</v>
      </c>
      <c r="B38" s="8"/>
      <c r="D38" t="s">
        <v>31</v>
      </c>
      <c r="E38" s="10"/>
      <c r="G38" t="s">
        <v>30</v>
      </c>
      <c r="H38" s="7">
        <f>E53</f>
        <v>0</v>
      </c>
    </row>
    <row r="39" spans="1:8" x14ac:dyDescent="0.45">
      <c r="A39" t="s">
        <v>29</v>
      </c>
      <c r="B39" s="8"/>
      <c r="D39" t="s">
        <v>26</v>
      </c>
      <c r="E39" s="10"/>
      <c r="G39" t="s">
        <v>28</v>
      </c>
      <c r="H39" s="2">
        <f>H37/12</f>
        <v>0</v>
      </c>
    </row>
    <row r="40" spans="1:8" x14ac:dyDescent="0.45">
      <c r="A40" t="s">
        <v>27</v>
      </c>
      <c r="B40" s="8"/>
      <c r="D40" t="s">
        <v>26</v>
      </c>
      <c r="E40" s="10"/>
      <c r="G40" t="s">
        <v>25</v>
      </c>
      <c r="H40" s="7">
        <f>H38/12</f>
        <v>0</v>
      </c>
    </row>
    <row r="41" spans="1:8" x14ac:dyDescent="0.45">
      <c r="A41" t="s">
        <v>24</v>
      </c>
      <c r="B41" s="8"/>
      <c r="D41" t="s">
        <v>23</v>
      </c>
      <c r="E41" s="10"/>
      <c r="G41" t="s">
        <v>22</v>
      </c>
      <c r="H41" s="2">
        <f>H37/365</f>
        <v>0</v>
      </c>
    </row>
    <row r="42" spans="1:8" x14ac:dyDescent="0.45">
      <c r="A42" t="s">
        <v>21</v>
      </c>
      <c r="B42" s="8"/>
      <c r="D42" t="s">
        <v>20</v>
      </c>
      <c r="E42" s="10"/>
      <c r="G42" t="s">
        <v>19</v>
      </c>
      <c r="H42" s="7">
        <f>H38/365</f>
        <v>0</v>
      </c>
    </row>
    <row r="43" spans="1:8" x14ac:dyDescent="0.45">
      <c r="A43" t="s">
        <v>18</v>
      </c>
      <c r="B43" s="8"/>
      <c r="D43" t="s">
        <v>17</v>
      </c>
      <c r="E43" s="10"/>
    </row>
    <row r="44" spans="1:8" x14ac:dyDescent="0.45">
      <c r="A44" t="s">
        <v>16</v>
      </c>
      <c r="B44" s="8"/>
      <c r="D44" t="s">
        <v>15</v>
      </c>
      <c r="E44" s="10"/>
      <c r="G44" t="s">
        <v>14</v>
      </c>
      <c r="H44" s="12"/>
    </row>
    <row r="45" spans="1:8" x14ac:dyDescent="0.45">
      <c r="A45" t="s">
        <v>13</v>
      </c>
      <c r="B45" s="8"/>
      <c r="D45" t="s">
        <v>12</v>
      </c>
      <c r="E45" s="10"/>
    </row>
    <row r="46" spans="1:8" x14ac:dyDescent="0.45">
      <c r="A46" t="s">
        <v>11</v>
      </c>
      <c r="B46" s="8"/>
      <c r="D46" t="s">
        <v>10</v>
      </c>
      <c r="E46" s="10"/>
    </row>
    <row r="47" spans="1:8" x14ac:dyDescent="0.45">
      <c r="A47" t="s">
        <v>9</v>
      </c>
      <c r="B47" s="8"/>
      <c r="D47" t="s">
        <v>8</v>
      </c>
      <c r="E47" s="10"/>
    </row>
    <row r="48" spans="1:8" x14ac:dyDescent="0.45">
      <c r="A48" t="s">
        <v>7</v>
      </c>
      <c r="B48" s="8"/>
      <c r="D48" t="s">
        <v>6</v>
      </c>
      <c r="E48" s="10"/>
    </row>
    <row r="49" spans="1:7" x14ac:dyDescent="0.45">
      <c r="A49" s="9"/>
      <c r="B49" s="8"/>
      <c r="D49" t="s">
        <v>5</v>
      </c>
      <c r="E49" s="10"/>
    </row>
    <row r="50" spans="1:7" x14ac:dyDescent="0.45">
      <c r="A50" s="9"/>
      <c r="B50" s="8"/>
      <c r="D50" s="11"/>
      <c r="E50" s="10"/>
    </row>
    <row r="51" spans="1:7" x14ac:dyDescent="0.45">
      <c r="A51" s="9"/>
      <c r="B51" s="8"/>
      <c r="D51" s="11"/>
      <c r="E51" s="10"/>
    </row>
    <row r="52" spans="1:7" x14ac:dyDescent="0.45">
      <c r="A52" s="9"/>
      <c r="B52" s="8"/>
    </row>
    <row r="53" spans="1:7" x14ac:dyDescent="0.45">
      <c r="E53" s="7">
        <f>SUM(E37:E51)</f>
        <v>0</v>
      </c>
    </row>
    <row r="54" spans="1:7" x14ac:dyDescent="0.45">
      <c r="B54" s="2">
        <f>SUM(B37:B52)</f>
        <v>0</v>
      </c>
    </row>
    <row r="56" spans="1:7" x14ac:dyDescent="0.45">
      <c r="E56" t="s">
        <v>4</v>
      </c>
    </row>
    <row r="57" spans="1:7" x14ac:dyDescent="0.45">
      <c r="E57" t="s">
        <v>3</v>
      </c>
    </row>
    <row r="59" spans="1:7" x14ac:dyDescent="0.45">
      <c r="A59" s="6" t="s">
        <v>2</v>
      </c>
      <c r="E59" s="1" t="s">
        <v>1</v>
      </c>
      <c r="G59" s="5" t="s">
        <v>0</v>
      </c>
    </row>
    <row r="60" spans="1:7" x14ac:dyDescent="0.45">
      <c r="A60" s="4"/>
      <c r="B60" s="3"/>
    </row>
    <row r="61" spans="1:7" x14ac:dyDescent="0.45">
      <c r="A61" s="4"/>
      <c r="B61" s="3"/>
    </row>
    <row r="62" spans="1:7" x14ac:dyDescent="0.45">
      <c r="A62" s="4"/>
      <c r="B62" s="3"/>
    </row>
    <row r="66" spans="2:2" x14ac:dyDescent="0.45">
      <c r="B66" s="2">
        <f>SUM(B60:B62)</f>
        <v>0</v>
      </c>
    </row>
  </sheetData>
  <sheetProtection algorithmName="SHA-512" hashValue="jM85TJYnrzbRkhr7VcwIH+kmWIfe6H7rNUlTbPLAzY+7TEY0Zmtki9ILcvonilsa7rNzYpZBWKmHh2rhgGGNkQ==" saltValue="B6afFbDLqhvsMzFOwmUn/A==" spinCount="100000" sheet="1" objects="1" scenarios="1"/>
  <hyperlinks>
    <hyperlink ref="G59" r:id="rId1" xr:uid="{4E0461FB-7435-4A92-82E7-0DE55C234D4E}"/>
  </hyperlinks>
  <pageMargins left="0.7" right="0.7" top="0.75" bottom="0.75" header="0.3" footer="0.3"/>
  <pageSetup scale="70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Cost of Living</vt:lpstr>
      <vt:lpstr>'Cost of Living'!Print_Area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Shay Foulk</dc:creator>
  <cp:lastModifiedBy>Shay Foulk</cp:lastModifiedBy>
  <dcterms:created xsi:type="dcterms:W3CDTF">2022-07-19T10:56:55Z</dcterms:created>
  <dcterms:modified xsi:type="dcterms:W3CDTF">2023-01-07T20:50:20Z</dcterms:modified>
</cp:coreProperties>
</file>